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vsd" ContentType="application/vnd.visio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80" yWindow="165" windowWidth="14115" windowHeight="7680"/>
  </bookViews>
  <sheets>
    <sheet name="Kontaktdaten" sheetId="6" r:id="rId1"/>
    <sheet name="VPN Details" sheetId="4" r:id="rId2"/>
    <sheet name="Schnittstellendetails" sheetId="8" r:id="rId3"/>
    <sheet name="sen_ec" sheetId="5" state="hidden" r:id="rId4"/>
    <sheet name="Tabelle3" sheetId="3" state="hidden" r:id="rId5"/>
  </sheets>
  <definedNames>
    <definedName name="DHGroups" comment="Dieffie-Hillmann-Groups">Tabelle3!$A$1:$A$3</definedName>
    <definedName name="EncAlgo" comment="Encryption Algorythmen">Tabelle3!$B$1:$B$3</definedName>
    <definedName name="Hash">Tabelle3!$C$1:$C$2</definedName>
    <definedName name="JaNein">Tabelle3!$D$1:$D$2</definedName>
    <definedName name="Open2">'VPN Details'!$C$9:$F$27,'VPN Details'!$C$29,'VPN Details'!$E$29,'VPN Details'!$G$29,'VPN Details'!$J$29,'VPN Details'!$C$30,'VPN Details'!$E$30,'VPN Details'!$G$30,'VPN Details'!$J$30,'VPN Details'!$C$31,'VPN Details'!$E$31,'VPN Details'!$G$33,'VPN Details'!$G$31,'VPN Details'!$J$31,'VPN Details'!$J$33,'VPN Details'!$E$33,'VPN Details'!$C$33</definedName>
    <definedName name="Protected1">#REF!,#REF!,#REF!,#REF!,#REF!,#REF!,#REF!,#REF!,#REF!,#REF!,#REF!,#REF!,#REF!,#REF!,#REF!,#REF!,#REF!,#REF!,#REF!,#REF!,#REF!,#REF!,#REF!,#REF!,#REF!,#REF!,#REF!,#REF!,#REF!,#REF!,#REF!,#REF!,#REF!</definedName>
    <definedName name="SAP">Schnittstellendetails!$A$43:$A$45</definedName>
    <definedName name="SAPVersion">Schnittstellendetails!$A$44:$A$45</definedName>
    <definedName name="sen_ec_services">sen_ec!$A$1:$A$3</definedName>
  </definedNames>
  <calcPr calcId="145621"/>
</workbook>
</file>

<file path=xl/sharedStrings.xml><?xml version="1.0" encoding="utf-8"?>
<sst xmlns="http://schemas.openxmlformats.org/spreadsheetml/2006/main" count="197" uniqueCount="162">
  <si>
    <t>Adresse</t>
  </si>
  <si>
    <t>Bitte ausfüllen</t>
  </si>
  <si>
    <t>Firmenname</t>
  </si>
  <si>
    <t>Parameter</t>
  </si>
  <si>
    <t>1. IKE / ISAKMP</t>
  </si>
  <si>
    <t>Keymanagement</t>
  </si>
  <si>
    <t>Pre-Shared Key</t>
  </si>
  <si>
    <t>Nur Pre-Shared Key möglich</t>
  </si>
  <si>
    <t>Group 5 bevorzugt</t>
  </si>
  <si>
    <t>Group 5</t>
  </si>
  <si>
    <t>Group 2</t>
  </si>
  <si>
    <t>Group 1</t>
  </si>
  <si>
    <t>Diffie-Hellmann-Group</t>
  </si>
  <si>
    <t>AES256</t>
  </si>
  <si>
    <t>AES192</t>
  </si>
  <si>
    <t>3DES</t>
  </si>
  <si>
    <t>AES256 bevorzugt</t>
  </si>
  <si>
    <t>Encryption Algorithm</t>
  </si>
  <si>
    <t>Key Lifetime (in Sekunden)</t>
  </si>
  <si>
    <t>86400 oder 28800 bevorzugt</t>
  </si>
  <si>
    <t>Hash Algorithm</t>
  </si>
  <si>
    <t>SHA</t>
  </si>
  <si>
    <t>MD5</t>
  </si>
  <si>
    <t>SHA bevorzugt</t>
  </si>
  <si>
    <t>2. IPSEC Parameter</t>
  </si>
  <si>
    <t>Schlüsselaustausch</t>
  </si>
  <si>
    <t>Es ist nur ISAKMP möglich</t>
  </si>
  <si>
    <t>PFS</t>
  </si>
  <si>
    <t>Ja</t>
  </si>
  <si>
    <t>Nein</t>
  </si>
  <si>
    <t>PFS bevorzugt</t>
  </si>
  <si>
    <t>PFS Group</t>
  </si>
  <si>
    <t>Encryption Protocol</t>
  </si>
  <si>
    <t>Data Integrity</t>
  </si>
  <si>
    <t>Security-Association Lifetime in Sekunden</t>
  </si>
  <si>
    <t>Security-Association Lifetime in kByte</t>
  </si>
  <si>
    <t>3600 Sekunden bevorzugt</t>
  </si>
  <si>
    <t>204800 kB bevorzugt</t>
  </si>
  <si>
    <t>3. Allgemeine Angaben</t>
  </si>
  <si>
    <t>Public Gateway IP</t>
  </si>
  <si>
    <t>178.250.120.7</t>
  </si>
  <si>
    <t>NAT möglich</t>
  </si>
  <si>
    <t>Encryption Device (VPN Gateway)</t>
  </si>
  <si>
    <t>4. Accesslist</t>
  </si>
  <si>
    <t>172.20.2.22:3389</t>
  </si>
  <si>
    <t>Richtung</t>
  </si>
  <si>
    <t>Beispielregel</t>
  </si>
  <si>
    <t>192.168.1.5: &gt;49151</t>
  </si>
  <si>
    <t>Protokoll</t>
  </si>
  <si>
    <t>RDP / TCP</t>
  </si>
  <si>
    <t>XXX.XXX.XXX.XXX:&gt;49151</t>
  </si>
  <si>
    <t>HTTPS</t>
  </si>
  <si>
    <t>XXX.XXX.XXX.XXX:XXX</t>
  </si>
  <si>
    <t>Regel #1 (Zugriff API, DEV)</t>
  </si>
  <si>
    <t>Regel #2 (Callback API, DEV)</t>
  </si>
  <si>
    <t>Regel #3 (Zugriff API, TEST)</t>
  </si>
  <si>
    <t>Regel #4 (Callback API, TEST)</t>
  </si>
  <si>
    <t>Regel #5 (Zugriff API, PROD)</t>
  </si>
  <si>
    <t>Regel #6 (Callback API, PROD)</t>
  </si>
  <si>
    <t>SEN Schnittstelle:</t>
  </si>
  <si>
    <t>Bitte auswählen!</t>
  </si>
  <si>
    <t>SAP-IM4G</t>
  </si>
  <si>
    <t>MSB-API</t>
  </si>
  <si>
    <t>Erläuterung</t>
  </si>
  <si>
    <t>ISAKMP</t>
  </si>
  <si>
    <t>ESP bevorzugt, PSK nach telefonischer Abstimmung möglich</t>
  </si>
  <si>
    <t>Daniel Grob</t>
  </si>
  <si>
    <t>SEN Support</t>
  </si>
  <si>
    <t>Persönlicher Ansprechpartner</t>
  </si>
  <si>
    <t>co.met GmbH</t>
  </si>
  <si>
    <t>Hohenzollernstraße 75, 66117 Saarbrücken</t>
  </si>
  <si>
    <t>+49 681 587 2603</t>
  </si>
  <si>
    <t>daniel.grob@co-met.info</t>
  </si>
  <si>
    <t>Supportteam</t>
  </si>
  <si>
    <t>+49 681 587 2799</t>
  </si>
  <si>
    <t>sen@sen-cloud.de</t>
  </si>
  <si>
    <t>Telefonnummer</t>
  </si>
  <si>
    <t>Vorname Nachname</t>
  </si>
  <si>
    <t>E-Mail Addresse</t>
  </si>
  <si>
    <t>Firma</t>
  </si>
  <si>
    <t>Datum</t>
  </si>
  <si>
    <t>Kontaktdaten</t>
  </si>
  <si>
    <t>SEN</t>
  </si>
  <si>
    <r>
      <t>178.250.125.46 [api.</t>
    </r>
    <r>
      <rPr>
        <b/>
        <sz val="10"/>
        <color theme="1"/>
        <rFont val="Calibri"/>
        <family val="2"/>
        <scheme val="minor"/>
      </rPr>
      <t>dev</t>
    </r>
    <r>
      <rPr>
        <sz val="10"/>
        <color theme="1"/>
        <rFont val="Calibri"/>
        <family val="2"/>
        <scheme val="minor"/>
      </rPr>
      <t>.sen-cloud.de], 178.250.126.146 [api.sen-cloud.de], 178.250.127.146 [api.</t>
    </r>
    <r>
      <rPr>
        <b/>
        <sz val="10"/>
        <color theme="1"/>
        <rFont val="Calibri"/>
        <family val="2"/>
        <scheme val="minor"/>
      </rPr>
      <t>test</t>
    </r>
    <r>
      <rPr>
        <sz val="10"/>
        <color theme="1"/>
        <rFont val="Calibri"/>
        <family val="2"/>
        <scheme val="minor"/>
      </rPr>
      <t>.sen-cloud.de]</t>
    </r>
  </si>
  <si>
    <t>Quelle</t>
  </si>
  <si>
    <t>Ziel</t>
  </si>
  <si>
    <t>178.250.127.146:443</t>
  </si>
  <si>
    <t>178.250.127.146: &gt;49151</t>
  </si>
  <si>
    <t>178.250.126.146:443</t>
  </si>
  <si>
    <t>178.250.126.146: &gt;49151</t>
  </si>
  <si>
    <t>Kunde -&gt; SEN</t>
  </si>
  <si>
    <t>SEN -&gt; Kunde</t>
  </si>
  <si>
    <t>Cisco ASA (IOS 8.4(6))</t>
  </si>
  <si>
    <t>IM4G_SENDER_BUSINESS_SYSTEM_ID</t>
  </si>
  <si>
    <t>IK1</t>
  </si>
  <si>
    <t>IM4G_URL_GWA_METER_CREATE_BULK</t>
  </si>
  <si>
    <t>IM4G_DONT_USE_WSRM</t>
  </si>
  <si>
    <t>"false" / entfällt</t>
  </si>
  <si>
    <t>Benutzerinfos</t>
  </si>
  <si>
    <t>NLI-WSERVICE</t>
  </si>
  <si>
    <t>separate/telefonische Absprache</t>
  </si>
  <si>
    <t>SSL Zertifikat:</t>
  </si>
  <si>
    <t>öffentlich signiertes Zertifikat wird vom Kunden gestellt</t>
  </si>
  <si>
    <t>Zertifikat wird von co.met auf Anfrage zur Verfügung gestellt</t>
  </si>
  <si>
    <t xml:space="preserve">Die Verschlüsselung wird über https umgesetzt. </t>
  </si>
  <si>
    <t>Beispiel</t>
  </si>
  <si>
    <t xml:space="preserve">Wenn keine von einer vertrauenswürdigen CA ausgestellten Zertifikate vorhanden sind, können die Zertifikate gerne nach vorheriger Abstimmung von der Stadtwerke Saarbrücken GmbH (IT-Dienstleister der co.met) zur Verfügung gestellt werden. Die Zertifikate müssen mittels eines Zertifikatsrequets beantragt werden. Wie der Request erstellt wird, kann der Dokumentation "CSR erstellen" entnommen werden. </t>
  </si>
  <si>
    <t xml:space="preserve">Ansprechpartner VPN </t>
  </si>
  <si>
    <t>IM4G_URL_AMI_ERP_RESULT_CREATE_BULK</t>
  </si>
  <si>
    <t>IM4G_URL_AMI_REGISTER_CREATE</t>
  </si>
  <si>
    <t>IM4G_URL_GWA_EVALUATION_COMMUNICATION_PROFILE_CHANGE</t>
  </si>
  <si>
    <t>IM4G_URL_GWA_EVALUATION_COMMUNICATION_PROFILE_CREATE</t>
  </si>
  <si>
    <t>IM4G_URL_GWA_EVALUATION_PROFILE_TRANSMISSION_CHANGE_BULK</t>
  </si>
  <si>
    <t>IM4G_URL_GWA_INITIAL_CONFIGURATION_FILE</t>
  </si>
  <si>
    <t>IM4G_URL_GWA_METER_CREATE</t>
  </si>
  <si>
    <t>IM4G_URL_GWA_METER_INCIDENT_CREATE</t>
  </si>
  <si>
    <t>IM4G_URL_GWA_METER_PROFILE_CHANGE</t>
  </si>
  <si>
    <t>IM4G_URL_GWA_METER_PROFILE_CREATE</t>
  </si>
  <si>
    <t>IM4G_URL_GWA_METER_READING_DOCUMENT_CREATE</t>
  </si>
  <si>
    <t>IM4G_URL_MDM_DEVICE_ATTRIBUTE_CHANGE</t>
  </si>
  <si>
    <t>IM4G_URL_MDM_DEVICE_ATTRIBUTE_CHANGE_REQUEST</t>
  </si>
  <si>
    <t>IM4G_URL_MDM_EVALUATION_COMMUNICATION_PROFILE_CHANGE</t>
  </si>
  <si>
    <t>IM4G_URL_MDM_EVALUATION_COMMUNICATION_PROFILE_CREATE</t>
  </si>
  <si>
    <t>IM4G_URL_MDM_EVALUATION_PROFILE_TRANSMISSION_CHANGE_BULK</t>
  </si>
  <si>
    <t>IM4G_URL_MDM_METER_CREATE</t>
  </si>
  <si>
    <t>IM4G_URL_MDM_METER_INCIDENT_CREATE</t>
  </si>
  <si>
    <t>IM4G_URL_MDM_SMART_METER_EVENT_BULK_CREATE</t>
  </si>
  <si>
    <t>IM4G_URL_MDUS_ERP_TIME_SERIES_CHANGE_BULK</t>
  </si>
  <si>
    <t>IM4G_URL_MDUS_ERP_TIME_SERIES_CREATE_BULK</t>
  </si>
  <si>
    <t>Bitte ausfüllen,
soweit bekannt/konfiguriert</t>
  </si>
  <si>
    <t>Ansprechpartner Backend-System</t>
  </si>
  <si>
    <t>178.250.125.46:443</t>
  </si>
  <si>
    <t>178.250.125.46: &gt;49151</t>
  </si>
  <si>
    <t xml:space="preserve">Service-Pack IM4G-Schnittstelle </t>
  </si>
  <si>
    <t>Bitte die Version des installierten Service-Packs angeben.</t>
  </si>
  <si>
    <t xml:space="preserve">Nutzung eines vorhanden VPN Tunnels </t>
  </si>
  <si>
    <t>Bsp. Stadtwerke xyz</t>
  </si>
  <si>
    <t>ja/nein</t>
  </si>
  <si>
    <t>wenn ja, Host (Tunnelbetreiber)</t>
  </si>
  <si>
    <t>https://Endpunkt_IP/sap/bc/srt/xip/ideim/smartmetergatewaymeter4/003/smartmetergatewaymetercreatebulk/smartmetergatewaymetercreatebulkconfirmation_in</t>
  </si>
  <si>
    <t>VPN Details zur Anbindung des Bestandssystems</t>
  </si>
  <si>
    <t>Systeminfos (nur IM4G)</t>
  </si>
  <si>
    <t>IM4G_USERNAME / MSBAPI_USERNAME</t>
  </si>
  <si>
    <t>IM4G_PASSWORD / MSBAPI_PASSWORD</t>
  </si>
  <si>
    <t>Endpunkte (IM4G)</t>
  </si>
  <si>
    <t>Mandanteneigenschaft</t>
  </si>
  <si>
    <t>SAP-Endpunkt</t>
  </si>
  <si>
    <t>Endpunkte (MSB-API)</t>
  </si>
  <si>
    <t>ERP-Endpunkt</t>
  </si>
  <si>
    <t>MSBAPI_URL_AD_HOC_READ_OUT_RESPONSE</t>
  </si>
  <si>
    <t>https://Endpunkt_IP/readoutTaf6Response</t>
  </si>
  <si>
    <t>MSBAPI_URL_CHANGE_HAN_ACCESS_DATA_RESPONSE</t>
  </si>
  <si>
    <t>MSBAPI_URL_CHANGE_METER_FOR_METERINGLOCATION_RESPONSE</t>
  </si>
  <si>
    <t>MSBAPI_URL_CREATE_INITIAL_CONFIGURATION_RESPONSE</t>
  </si>
  <si>
    <t>MSBAPI_URL_DEINSTALL_SMGW_RESPONSE</t>
  </si>
  <si>
    <t>MSBAPI_URL_INCIDENT_REPORT_RESPONSE</t>
  </si>
  <si>
    <t>MSBAPI_URL_PARAMETRIZE_METERING_LOCATION_RESPONSE</t>
  </si>
  <si>
    <t>MSBAPI_URL_REGISTER_SMGW_WITH_GWA_RESPONSE</t>
  </si>
  <si>
    <t>V 1.9</t>
  </si>
  <si>
    <t>Protected Traffic (Netzsegment)</t>
  </si>
  <si>
    <t xml:space="preserve">ACHTUNG:
Bitte tragen Sie im Feld Protected Traffic und der Accesslist die internen Subnetze bzw. IP-Adressen der entsprechenden Server ein. 
Wenn Sie öffentliche IP-Adressen in Ihrem internen Netzwerk verwenden, so stellen Sie bitte sicher, dass diese Ihnen auch offiziell zugeordnet sind und übermitteln uns einen entsprechenden Nachweis darüber. Sollten Sie fremde öffentliche IP-Adressen in Ihrem internen Netz verwenden, so ist es notwendig, diese per NAT umzusetzen, damit diese korrekt angesprochen werden können.
Sollten Sie bei TEST und PROD die gleiche IP-Adressrange verwenden, fügen Sie bitte einen Netzplan bei, aus dem die Trennung der Systeme hervorgeht.
Im Feld „ Protected Traffic (Netzsegment)“ ist der Netzbereich 172.16.0.0/12 (IP-Range: 172.16.0.0 -172.31.255.255) bereits belegt und kann nicht verwendet werden.
Überschreitet ein Protected Traffic Netz den Bereich von /24, dann muss hierfür der Grund angegeben werden. Die Standardausprägung ist /24 und kleiner.
</t>
  </si>
  <si>
    <t>Ansprechpartner 
(Vorname Nachname)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</si>
</sst>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Alignment="1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/>
    <xf numFmtId="0" fontId="2" fillId="0" borderId="5" xfId="0" applyFont="1" applyBorder="1"/>
    <xf numFmtId="0" fontId="1" fillId="0" borderId="2" xfId="0" applyFont="1" applyBorder="1"/>
    <xf numFmtId="0" fontId="0" fillId="2" borderId="3" xfId="0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horizontal="left" vertical="center"/>
    </xf>
    <xf numFmtId="0" fontId="7" fillId="0" borderId="0" xfId="0" applyFont="1"/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4" borderId="11" xfId="0" applyFill="1" applyBorder="1"/>
    <xf numFmtId="0" fontId="0" fillId="4" borderId="0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3" borderId="0" xfId="0" applyFill="1" applyBorder="1"/>
    <xf numFmtId="0" fontId="0" fillId="3" borderId="2" xfId="0" applyFill="1" applyBorder="1"/>
    <xf numFmtId="49" fontId="3" fillId="4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5" xfId="0" applyFill="1" applyBorder="1"/>
    <xf numFmtId="0" fontId="0" fillId="4" borderId="8" xfId="0" applyFill="1" applyBorder="1"/>
    <xf numFmtId="0" fontId="8" fillId="0" borderId="0" xfId="0" applyFont="1"/>
    <xf numFmtId="0" fontId="0" fillId="4" borderId="12" xfId="0" applyFill="1" applyBorder="1"/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15" xfId="0" applyFont="1" applyBorder="1"/>
    <xf numFmtId="0" fontId="0" fillId="0" borderId="0" xfId="0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3" fillId="4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left" vertical="center"/>
    </xf>
    <xf numFmtId="49" fontId="5" fillId="4" borderId="1" xfId="1" applyNumberForma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3" fillId="4" borderId="6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8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312277</xdr:colOff>
      <xdr:row>1</xdr:row>
      <xdr:rowOff>88254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1626727" cy="4121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9525</xdr:rowOff>
        </xdr:from>
        <xdr:to>
          <xdr:col>11</xdr:col>
          <xdr:colOff>0</xdr:colOff>
          <xdr:row>4</xdr:row>
          <xdr:rowOff>800100</xdr:rowOff>
        </xdr:to>
        <xdr:sp macro="" textlink="">
          <xdr:nvSpPr>
            <xdr:cNvPr id="4109" name="Object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133350</xdr:colOff>
      <xdr:row>0</xdr:row>
      <xdr:rowOff>76200</xdr:rowOff>
    </xdr:from>
    <xdr:to>
      <xdr:col>1</xdr:col>
      <xdr:colOff>845677</xdr:colOff>
      <xdr:row>1</xdr:row>
      <xdr:rowOff>69204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0"/>
          <a:ext cx="1626727" cy="412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n@sen-cloud.de" TargetMode="External"/><Relationship Id="rId1" Type="http://schemas.openxmlformats.org/officeDocument/2006/relationships/hyperlink" Target="mailto:daniel.grob@co-met.inf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Visio_2003-2010-Zeichnung1.vsd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9"/>
  <sheetViews>
    <sheetView tabSelected="1" zoomScale="80" zoomScaleNormal="80" workbookViewId="0">
      <selection activeCell="A5" sqref="A5:B5"/>
    </sheetView>
  </sheetViews>
  <sheetFormatPr baseColWidth="10" defaultRowHeight="15" x14ac:dyDescent="0.25"/>
  <cols>
    <col min="1" max="1" width="21.7109375" bestFit="1" customWidth="1"/>
    <col min="2" max="2" width="16.140625" customWidth="1"/>
    <col min="3" max="3" width="22" bestFit="1" customWidth="1"/>
    <col min="4" max="4" width="10.85546875" customWidth="1"/>
    <col min="6" max="6" width="11.85546875" customWidth="1"/>
    <col min="10" max="10" width="12.7109375" customWidth="1"/>
  </cols>
  <sheetData>
    <row r="1" spans="1:11" ht="33" customHeight="1" x14ac:dyDescent="0.35">
      <c r="A1" s="1"/>
      <c r="B1" s="1"/>
      <c r="C1" s="52" t="s">
        <v>81</v>
      </c>
      <c r="D1" s="52"/>
      <c r="E1" s="52"/>
      <c r="F1" s="52"/>
      <c r="G1" s="52"/>
    </row>
    <row r="2" spans="1:11" x14ac:dyDescent="0.25">
      <c r="A2" s="1"/>
      <c r="B2" s="1"/>
    </row>
    <row r="3" spans="1:11" x14ac:dyDescent="0.25">
      <c r="A3" s="1" t="s">
        <v>158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thickBot="1" x14ac:dyDescent="0.3">
      <c r="A4" s="48"/>
      <c r="B4" s="48"/>
      <c r="C4" s="51" t="s">
        <v>107</v>
      </c>
      <c r="D4" s="51"/>
      <c r="E4" s="51"/>
      <c r="F4" s="51"/>
      <c r="G4" s="51" t="s">
        <v>130</v>
      </c>
      <c r="H4" s="51"/>
      <c r="I4" s="51"/>
      <c r="J4" s="51"/>
      <c r="K4" s="51"/>
    </row>
    <row r="5" spans="1:11" s="4" customFormat="1" ht="30" customHeight="1" x14ac:dyDescent="0.25">
      <c r="A5" s="49" t="s">
        <v>80</v>
      </c>
      <c r="B5" s="49"/>
      <c r="C5" s="50"/>
      <c r="D5" s="50"/>
      <c r="E5" s="50"/>
      <c r="F5" s="50"/>
      <c r="G5" s="44"/>
      <c r="H5" s="44"/>
      <c r="I5" s="44"/>
      <c r="J5" s="44"/>
      <c r="K5" s="44"/>
    </row>
    <row r="6" spans="1:11" s="4" customFormat="1" ht="30" customHeight="1" x14ac:dyDescent="0.25">
      <c r="A6" s="45" t="s">
        <v>79</v>
      </c>
      <c r="B6" s="45"/>
      <c r="C6" s="46"/>
      <c r="D6" s="46"/>
      <c r="E6" s="46"/>
      <c r="F6" s="46"/>
      <c r="G6" s="43"/>
      <c r="H6" s="43"/>
      <c r="I6" s="43"/>
      <c r="J6" s="43"/>
      <c r="K6" s="43"/>
    </row>
    <row r="7" spans="1:11" s="4" customFormat="1" ht="30" customHeight="1" x14ac:dyDescent="0.25">
      <c r="A7" s="45" t="s">
        <v>0</v>
      </c>
      <c r="B7" s="45"/>
      <c r="C7" s="46"/>
      <c r="D7" s="46"/>
      <c r="E7" s="46"/>
      <c r="F7" s="46"/>
      <c r="G7" s="43"/>
      <c r="H7" s="43"/>
      <c r="I7" s="43"/>
      <c r="J7" s="43"/>
      <c r="K7" s="43"/>
    </row>
    <row r="8" spans="1:11" s="4" customFormat="1" ht="30" customHeight="1" x14ac:dyDescent="0.25">
      <c r="A8" s="47" t="s">
        <v>161</v>
      </c>
      <c r="B8" s="45"/>
      <c r="C8" s="43"/>
      <c r="D8" s="43"/>
      <c r="E8" s="43"/>
      <c r="F8" s="43"/>
      <c r="G8" s="43"/>
      <c r="H8" s="43"/>
      <c r="I8" s="43"/>
      <c r="J8" s="43"/>
      <c r="K8" s="43"/>
    </row>
    <row r="9" spans="1:11" s="4" customFormat="1" ht="30" customHeight="1" x14ac:dyDescent="0.25">
      <c r="A9" s="45" t="s">
        <v>76</v>
      </c>
      <c r="B9" s="45"/>
      <c r="C9" s="43"/>
      <c r="D9" s="43"/>
      <c r="E9" s="43"/>
      <c r="F9" s="43"/>
      <c r="G9" s="43"/>
      <c r="H9" s="43"/>
      <c r="I9" s="43"/>
      <c r="J9" s="43"/>
      <c r="K9" s="43"/>
    </row>
    <row r="10" spans="1:11" s="4" customFormat="1" ht="30" customHeight="1" x14ac:dyDescent="0.25">
      <c r="A10" s="45" t="s">
        <v>78</v>
      </c>
      <c r="B10" s="45"/>
      <c r="C10" s="43"/>
      <c r="D10" s="43"/>
      <c r="E10" s="43"/>
      <c r="F10" s="43"/>
      <c r="G10" s="44"/>
      <c r="H10" s="44"/>
      <c r="I10" s="44"/>
      <c r="J10" s="44"/>
      <c r="K10" s="44"/>
    </row>
    <row r="11" spans="1:11" s="4" customFormat="1" ht="30" customHeight="1" x14ac:dyDescent="0.25">
      <c r="A11" s="30" t="s">
        <v>135</v>
      </c>
      <c r="B11" s="30"/>
      <c r="C11" s="55"/>
      <c r="D11" s="55"/>
      <c r="E11" s="55"/>
      <c r="F11" s="55"/>
      <c r="G11" s="29" t="s">
        <v>137</v>
      </c>
      <c r="H11" s="29"/>
      <c r="I11" s="29"/>
      <c r="J11" s="29"/>
      <c r="K11" s="29"/>
    </row>
    <row r="12" spans="1:11" s="4" customFormat="1" ht="30" customHeight="1" x14ac:dyDescent="0.25">
      <c r="A12" s="30" t="s">
        <v>138</v>
      </c>
      <c r="B12" s="30"/>
      <c r="C12" s="31"/>
      <c r="D12" s="31"/>
      <c r="E12" s="31"/>
      <c r="F12" s="31"/>
      <c r="G12" s="29" t="s">
        <v>136</v>
      </c>
      <c r="H12" s="29"/>
      <c r="I12" s="29"/>
      <c r="J12" s="29"/>
      <c r="K12" s="29"/>
    </row>
    <row r="13" spans="1:11" x14ac:dyDescent="0.25">
      <c r="A13" s="3"/>
      <c r="B13" s="3"/>
    </row>
    <row r="14" spans="1:11" ht="30" customHeight="1" thickBot="1" x14ac:dyDescent="0.35">
      <c r="A14" s="48"/>
      <c r="B14" s="48"/>
      <c r="C14" s="54" t="s">
        <v>68</v>
      </c>
      <c r="D14" s="54"/>
      <c r="E14" s="54"/>
      <c r="F14" s="54"/>
      <c r="G14" s="54"/>
      <c r="H14" s="54" t="s">
        <v>67</v>
      </c>
      <c r="I14" s="54"/>
      <c r="J14" s="54"/>
      <c r="K14" s="54"/>
    </row>
    <row r="15" spans="1:11" ht="30" customHeight="1" x14ac:dyDescent="0.25">
      <c r="A15" s="49" t="s">
        <v>2</v>
      </c>
      <c r="B15" s="49"/>
      <c r="C15" s="53" t="s">
        <v>69</v>
      </c>
      <c r="D15" s="53"/>
      <c r="E15" s="53"/>
      <c r="F15" s="53"/>
      <c r="G15" s="53"/>
      <c r="H15" s="53" t="s">
        <v>69</v>
      </c>
      <c r="I15" s="53"/>
      <c r="J15" s="53"/>
      <c r="K15" s="53"/>
    </row>
    <row r="16" spans="1:11" ht="30" customHeight="1" x14ac:dyDescent="0.25">
      <c r="A16" s="45" t="s">
        <v>0</v>
      </c>
      <c r="B16" s="45"/>
      <c r="C16" s="53" t="s">
        <v>70</v>
      </c>
      <c r="D16" s="53"/>
      <c r="E16" s="53"/>
      <c r="F16" s="53"/>
      <c r="G16" s="53"/>
      <c r="H16" s="53" t="s">
        <v>70</v>
      </c>
      <c r="I16" s="53"/>
      <c r="J16" s="53"/>
      <c r="K16" s="53"/>
    </row>
    <row r="17" spans="1:11" ht="30" customHeight="1" x14ac:dyDescent="0.25">
      <c r="A17" s="45" t="s">
        <v>77</v>
      </c>
      <c r="B17" s="45"/>
      <c r="C17" s="53" t="s">
        <v>66</v>
      </c>
      <c r="D17" s="53"/>
      <c r="E17" s="53"/>
      <c r="F17" s="53"/>
      <c r="G17" s="53"/>
      <c r="H17" s="53" t="s">
        <v>73</v>
      </c>
      <c r="I17" s="53"/>
      <c r="J17" s="53"/>
      <c r="K17" s="53"/>
    </row>
    <row r="18" spans="1:11" ht="30" customHeight="1" x14ac:dyDescent="0.25">
      <c r="A18" s="45" t="s">
        <v>76</v>
      </c>
      <c r="B18" s="45"/>
      <c r="C18" s="53" t="s">
        <v>71</v>
      </c>
      <c r="D18" s="53"/>
      <c r="E18" s="53"/>
      <c r="F18" s="53"/>
      <c r="G18" s="53"/>
      <c r="H18" s="53" t="s">
        <v>74</v>
      </c>
      <c r="I18" s="53"/>
      <c r="J18" s="53"/>
      <c r="K18" s="53"/>
    </row>
    <row r="19" spans="1:11" ht="30" customHeight="1" x14ac:dyDescent="0.25">
      <c r="A19" s="45" t="s">
        <v>78</v>
      </c>
      <c r="B19" s="45"/>
      <c r="C19" s="56" t="s">
        <v>72</v>
      </c>
      <c r="D19" s="53"/>
      <c r="E19" s="53"/>
      <c r="F19" s="53"/>
      <c r="G19" s="53"/>
      <c r="H19" s="56" t="s">
        <v>75</v>
      </c>
      <c r="I19" s="53"/>
      <c r="J19" s="53"/>
      <c r="K19" s="53"/>
    </row>
  </sheetData>
  <protectedRanges>
    <protectedRange sqref="C10:J10 C5:J9" name="Bereich1_2" securityDescriptor="O:WDG:WDD:(A;;CC;;;WD)"/>
    <protectedRange sqref="C11:F12" name="Bereich1" securityDescriptor="O:WDG:WDD:(A;;CC;;;WD)"/>
  </protectedRanges>
  <mergeCells count="41">
    <mergeCell ref="A18:B18"/>
    <mergeCell ref="A19:B19"/>
    <mergeCell ref="C18:G18"/>
    <mergeCell ref="H18:K18"/>
    <mergeCell ref="C19:G19"/>
    <mergeCell ref="H19:K19"/>
    <mergeCell ref="A10:B10"/>
    <mergeCell ref="C10:F10"/>
    <mergeCell ref="A17:B17"/>
    <mergeCell ref="H17:K17"/>
    <mergeCell ref="A14:B14"/>
    <mergeCell ref="A15:B15"/>
    <mergeCell ref="H14:K14"/>
    <mergeCell ref="C14:G14"/>
    <mergeCell ref="C15:G15"/>
    <mergeCell ref="H15:K15"/>
    <mergeCell ref="C16:G16"/>
    <mergeCell ref="H16:K16"/>
    <mergeCell ref="C17:G17"/>
    <mergeCell ref="A16:B16"/>
    <mergeCell ref="C11:F11"/>
    <mergeCell ref="A4:B4"/>
    <mergeCell ref="A5:B5"/>
    <mergeCell ref="C5:F5"/>
    <mergeCell ref="C4:F4"/>
    <mergeCell ref="C1:G1"/>
    <mergeCell ref="G4:K4"/>
    <mergeCell ref="G5:K5"/>
    <mergeCell ref="A9:B9"/>
    <mergeCell ref="A6:B6"/>
    <mergeCell ref="C6:F6"/>
    <mergeCell ref="A7:B7"/>
    <mergeCell ref="C7:F7"/>
    <mergeCell ref="A8:B8"/>
    <mergeCell ref="C8:F8"/>
    <mergeCell ref="C9:F9"/>
    <mergeCell ref="G6:K6"/>
    <mergeCell ref="G7:K7"/>
    <mergeCell ref="G8:K8"/>
    <mergeCell ref="G9:K9"/>
    <mergeCell ref="G10:K10"/>
  </mergeCells>
  <dataValidations count="1">
    <dataValidation type="list" allowBlank="1" showInputMessage="1" showErrorMessage="1" sqref="C11:F11">
      <formula1>JaNein</formula1>
    </dataValidation>
  </dataValidations>
  <hyperlinks>
    <hyperlink ref="C19" r:id="rId1"/>
    <hyperlink ref="H19" r:id="rId2"/>
  </hyperlinks>
  <pageMargins left="0.7" right="0.7" top="0.78740157499999996" bottom="0.78740157499999996" header="0.3" footer="0.3"/>
  <pageSetup paperSize="9" scale="86" orientation="landscape" r:id="rId3"/>
  <headerFooter>
    <oddHeader>&amp;C&amp;8Klassifizierung
nicht ausgefüllt: öffentlich
ausgefüllt: vertraulich&amp;R&amp;8Version: 1.0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3" tint="0.39997558519241921"/>
  </sheetPr>
  <dimension ref="A1:K43"/>
  <sheetViews>
    <sheetView showGridLines="0" zoomScale="85" zoomScaleNormal="85" workbookViewId="0">
      <selection activeCell="P7" sqref="P7"/>
    </sheetView>
  </sheetViews>
  <sheetFormatPr baseColWidth="10" defaultRowHeight="15" x14ac:dyDescent="0.25"/>
  <cols>
    <col min="1" max="1" width="13.7109375" customWidth="1"/>
    <col min="2" max="2" width="24.42578125" customWidth="1"/>
    <col min="3" max="3" width="15.28515625" customWidth="1"/>
    <col min="4" max="4" width="13.42578125" customWidth="1"/>
    <col min="5" max="5" width="13.7109375" customWidth="1"/>
    <col min="6" max="6" width="16.7109375" customWidth="1"/>
    <col min="7" max="7" width="11.85546875" customWidth="1"/>
    <col min="8" max="8" width="9.5703125" customWidth="1"/>
  </cols>
  <sheetData>
    <row r="1" spans="1:11" ht="33" customHeight="1" x14ac:dyDescent="0.35">
      <c r="A1" s="1"/>
      <c r="B1" s="60" t="s">
        <v>140</v>
      </c>
      <c r="C1" s="60"/>
      <c r="D1" s="60"/>
      <c r="E1" s="60"/>
      <c r="F1" s="60"/>
      <c r="G1" s="60"/>
      <c r="H1" s="60"/>
      <c r="I1" s="60"/>
    </row>
    <row r="2" spans="1:11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62" customFormat="1" ht="64.5" customHeight="1" x14ac:dyDescent="0.25"/>
    <row r="4" spans="1:11" s="62" customFormat="1" ht="64.5" customHeight="1" x14ac:dyDescent="0.25"/>
    <row r="5" spans="1:11" s="62" customFormat="1" ht="75.75" customHeight="1" x14ac:dyDescent="0.25"/>
    <row r="6" spans="1:11" s="42" customFormat="1" ht="213" customHeight="1" x14ac:dyDescent="0.25">
      <c r="A6" s="83" t="s">
        <v>160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30" customHeight="1" thickBot="1" x14ac:dyDescent="0.3">
      <c r="A7" s="48" t="s">
        <v>3</v>
      </c>
      <c r="B7" s="61"/>
      <c r="C7" s="48" t="s">
        <v>1</v>
      </c>
      <c r="D7" s="48"/>
      <c r="E7" s="2"/>
      <c r="F7" s="2"/>
      <c r="G7" s="14" t="s">
        <v>63</v>
      </c>
      <c r="H7" s="2"/>
      <c r="I7" s="2"/>
      <c r="J7" s="2"/>
      <c r="K7" s="2"/>
    </row>
    <row r="8" spans="1:11" ht="30" customHeight="1" thickBot="1" x14ac:dyDescent="0.35">
      <c r="A8" s="5" t="s">
        <v>4</v>
      </c>
      <c r="B8" s="6"/>
      <c r="C8" s="5"/>
      <c r="D8" s="5"/>
      <c r="E8" s="7"/>
      <c r="F8" s="7"/>
      <c r="G8" s="8"/>
      <c r="H8" s="7"/>
      <c r="I8" s="7"/>
      <c r="J8" s="7"/>
      <c r="K8" s="7"/>
    </row>
    <row r="9" spans="1:11" s="4" customFormat="1" ht="30" customHeight="1" x14ac:dyDescent="0.25">
      <c r="A9" s="58" t="s">
        <v>5</v>
      </c>
      <c r="B9" s="58"/>
      <c r="C9" s="53" t="s">
        <v>6</v>
      </c>
      <c r="D9" s="53"/>
      <c r="E9" s="53"/>
      <c r="F9" s="53"/>
      <c r="G9" s="53" t="s">
        <v>7</v>
      </c>
      <c r="H9" s="53"/>
      <c r="I9" s="53"/>
      <c r="J9" s="53"/>
      <c r="K9" s="53"/>
    </row>
    <row r="10" spans="1:11" s="4" customFormat="1" ht="30" customHeight="1" x14ac:dyDescent="0.25">
      <c r="A10" s="45" t="s">
        <v>12</v>
      </c>
      <c r="B10" s="45"/>
      <c r="C10" s="55"/>
      <c r="D10" s="55"/>
      <c r="E10" s="55"/>
      <c r="F10" s="55"/>
      <c r="G10" s="57" t="s">
        <v>8</v>
      </c>
      <c r="H10" s="57"/>
      <c r="I10" s="57"/>
      <c r="J10" s="57"/>
      <c r="K10" s="57"/>
    </row>
    <row r="11" spans="1:11" s="4" customFormat="1" ht="30" customHeight="1" x14ac:dyDescent="0.25">
      <c r="A11" s="45" t="s">
        <v>17</v>
      </c>
      <c r="B11" s="45"/>
      <c r="C11" s="55"/>
      <c r="D11" s="55"/>
      <c r="E11" s="55"/>
      <c r="F11" s="55"/>
      <c r="G11" s="57" t="s">
        <v>16</v>
      </c>
      <c r="H11" s="57"/>
      <c r="I11" s="57"/>
      <c r="J11" s="57"/>
      <c r="K11" s="57"/>
    </row>
    <row r="12" spans="1:11" s="4" customFormat="1" ht="30" customHeight="1" x14ac:dyDescent="0.25">
      <c r="A12" s="45" t="s">
        <v>18</v>
      </c>
      <c r="B12" s="45"/>
      <c r="C12" s="59"/>
      <c r="D12" s="59"/>
      <c r="E12" s="59"/>
      <c r="F12" s="59"/>
      <c r="G12" s="57" t="s">
        <v>19</v>
      </c>
      <c r="H12" s="57"/>
      <c r="I12" s="57"/>
      <c r="J12" s="57"/>
      <c r="K12" s="57"/>
    </row>
    <row r="13" spans="1:11" s="4" customFormat="1" ht="30" customHeight="1" thickBot="1" x14ac:dyDescent="0.3">
      <c r="A13" s="63" t="s">
        <v>20</v>
      </c>
      <c r="B13" s="63"/>
      <c r="C13" s="64"/>
      <c r="D13" s="64"/>
      <c r="E13" s="64"/>
      <c r="F13" s="64"/>
      <c r="G13" s="65" t="s">
        <v>23</v>
      </c>
      <c r="H13" s="65"/>
      <c r="I13" s="65"/>
      <c r="J13" s="65"/>
      <c r="K13" s="65"/>
    </row>
    <row r="14" spans="1:11" ht="30" customHeight="1" thickBot="1" x14ac:dyDescent="0.3">
      <c r="A14" s="48" t="s">
        <v>24</v>
      </c>
      <c r="B14" s="61"/>
      <c r="C14" s="48"/>
      <c r="D14" s="48"/>
      <c r="E14" s="9"/>
      <c r="F14" s="9"/>
      <c r="G14" s="14" t="s">
        <v>63</v>
      </c>
      <c r="H14" s="2"/>
      <c r="I14" s="2"/>
      <c r="J14" s="2"/>
      <c r="K14" s="2"/>
    </row>
    <row r="15" spans="1:11" ht="30" customHeight="1" x14ac:dyDescent="0.25">
      <c r="A15" s="58" t="s">
        <v>25</v>
      </c>
      <c r="B15" s="58"/>
      <c r="C15" s="53" t="s">
        <v>64</v>
      </c>
      <c r="D15" s="53"/>
      <c r="E15" s="53"/>
      <c r="F15" s="53"/>
      <c r="G15" s="53" t="s">
        <v>26</v>
      </c>
      <c r="H15" s="53"/>
      <c r="I15" s="53"/>
      <c r="J15" s="53"/>
      <c r="K15" s="53"/>
    </row>
    <row r="16" spans="1:11" ht="30" customHeight="1" x14ac:dyDescent="0.25">
      <c r="A16" s="45" t="s">
        <v>27</v>
      </c>
      <c r="B16" s="45"/>
      <c r="C16" s="55"/>
      <c r="D16" s="55"/>
      <c r="E16" s="55"/>
      <c r="F16" s="55"/>
      <c r="G16" s="57" t="s">
        <v>30</v>
      </c>
      <c r="H16" s="57"/>
      <c r="I16" s="57"/>
      <c r="J16" s="57"/>
      <c r="K16" s="57"/>
    </row>
    <row r="17" spans="1:11" ht="30" customHeight="1" x14ac:dyDescent="0.25">
      <c r="A17" s="45" t="s">
        <v>31</v>
      </c>
      <c r="B17" s="45"/>
      <c r="C17" s="55"/>
      <c r="D17" s="55"/>
      <c r="E17" s="55"/>
      <c r="F17" s="55"/>
      <c r="G17" s="57" t="s">
        <v>8</v>
      </c>
      <c r="H17" s="57"/>
      <c r="I17" s="57"/>
      <c r="J17" s="57"/>
      <c r="K17" s="57"/>
    </row>
    <row r="18" spans="1:11" ht="30" customHeight="1" x14ac:dyDescent="0.25">
      <c r="A18" s="45" t="s">
        <v>32</v>
      </c>
      <c r="B18" s="45"/>
      <c r="C18" s="55"/>
      <c r="D18" s="55"/>
      <c r="E18" s="55"/>
      <c r="F18" s="55"/>
      <c r="G18" s="57" t="s">
        <v>65</v>
      </c>
      <c r="H18" s="57"/>
      <c r="I18" s="57"/>
      <c r="J18" s="57"/>
      <c r="K18" s="57"/>
    </row>
    <row r="19" spans="1:11" ht="30" customHeight="1" x14ac:dyDescent="0.25">
      <c r="A19" s="45" t="s">
        <v>33</v>
      </c>
      <c r="B19" s="45"/>
      <c r="C19" s="66"/>
      <c r="D19" s="66"/>
      <c r="E19" s="66"/>
      <c r="F19" s="66"/>
      <c r="G19" s="57" t="s">
        <v>23</v>
      </c>
      <c r="H19" s="57"/>
      <c r="I19" s="57"/>
      <c r="J19" s="57"/>
      <c r="K19" s="57"/>
    </row>
    <row r="20" spans="1:11" ht="30" customHeight="1" x14ac:dyDescent="0.25">
      <c r="A20" s="45" t="s">
        <v>17</v>
      </c>
      <c r="B20" s="45"/>
      <c r="C20" s="55"/>
      <c r="D20" s="55"/>
      <c r="E20" s="55"/>
      <c r="F20" s="55"/>
      <c r="G20" s="57" t="s">
        <v>16</v>
      </c>
      <c r="H20" s="57"/>
      <c r="I20" s="57"/>
      <c r="J20" s="57"/>
      <c r="K20" s="57"/>
    </row>
    <row r="21" spans="1:11" ht="30" customHeight="1" x14ac:dyDescent="0.25">
      <c r="A21" s="45" t="s">
        <v>34</v>
      </c>
      <c r="B21" s="45"/>
      <c r="C21" s="68"/>
      <c r="D21" s="59"/>
      <c r="E21" s="59"/>
      <c r="F21" s="59"/>
      <c r="G21" s="57" t="s">
        <v>36</v>
      </c>
      <c r="H21" s="57"/>
      <c r="I21" s="57"/>
      <c r="J21" s="57"/>
      <c r="K21" s="57"/>
    </row>
    <row r="22" spans="1:11" ht="30" customHeight="1" x14ac:dyDescent="0.25">
      <c r="A22" s="45" t="s">
        <v>35</v>
      </c>
      <c r="B22" s="45"/>
      <c r="C22" s="59"/>
      <c r="D22" s="59"/>
      <c r="E22" s="59"/>
      <c r="F22" s="59"/>
      <c r="G22" s="57" t="s">
        <v>37</v>
      </c>
      <c r="H22" s="57"/>
      <c r="I22" s="57"/>
      <c r="J22" s="57"/>
      <c r="K22" s="57"/>
    </row>
    <row r="23" spans="1:11" ht="30" customHeight="1" thickBot="1" x14ac:dyDescent="0.3">
      <c r="A23" s="48" t="s">
        <v>38</v>
      </c>
      <c r="B23" s="61"/>
      <c r="C23" s="48"/>
      <c r="D23" s="48"/>
      <c r="E23" s="13"/>
      <c r="F23" s="13"/>
      <c r="G23" s="14" t="s">
        <v>82</v>
      </c>
      <c r="H23" s="2"/>
      <c r="I23" s="2"/>
      <c r="J23" s="2"/>
      <c r="K23" s="2"/>
    </row>
    <row r="24" spans="1:11" s="4" customFormat="1" ht="30" customHeight="1" x14ac:dyDescent="0.25">
      <c r="A24" s="58" t="s">
        <v>39</v>
      </c>
      <c r="B24" s="58"/>
      <c r="C24" s="67"/>
      <c r="D24" s="67"/>
      <c r="E24" s="67"/>
      <c r="F24" s="67"/>
      <c r="G24" s="53" t="s">
        <v>40</v>
      </c>
      <c r="H24" s="53"/>
      <c r="I24" s="53"/>
      <c r="J24" s="53"/>
      <c r="K24" s="53"/>
    </row>
    <row r="25" spans="1:11" s="4" customFormat="1" ht="30" customHeight="1" x14ac:dyDescent="0.25">
      <c r="A25" s="45" t="s">
        <v>41</v>
      </c>
      <c r="B25" s="45"/>
      <c r="C25" s="55"/>
      <c r="D25" s="55"/>
      <c r="E25" s="55"/>
      <c r="F25" s="55"/>
      <c r="G25" s="57" t="s">
        <v>28</v>
      </c>
      <c r="H25" s="57"/>
      <c r="I25" s="57"/>
      <c r="J25" s="57"/>
      <c r="K25" s="57"/>
    </row>
    <row r="26" spans="1:11" s="4" customFormat="1" ht="30" customHeight="1" x14ac:dyDescent="0.25">
      <c r="A26" s="45" t="s">
        <v>159</v>
      </c>
      <c r="B26" s="45"/>
      <c r="C26" s="55"/>
      <c r="D26" s="55"/>
      <c r="E26" s="55"/>
      <c r="F26" s="55"/>
      <c r="G26" s="70" t="s">
        <v>83</v>
      </c>
      <c r="H26" s="70"/>
      <c r="I26" s="70"/>
      <c r="J26" s="70"/>
      <c r="K26" s="70"/>
    </row>
    <row r="27" spans="1:11" s="4" customFormat="1" ht="30" customHeight="1" x14ac:dyDescent="0.25">
      <c r="A27" s="45" t="s">
        <v>42</v>
      </c>
      <c r="B27" s="45"/>
      <c r="C27" s="55"/>
      <c r="D27" s="55"/>
      <c r="E27" s="55"/>
      <c r="F27" s="55"/>
      <c r="G27" s="57" t="s">
        <v>92</v>
      </c>
      <c r="H27" s="57"/>
      <c r="I27" s="57"/>
      <c r="J27" s="57"/>
      <c r="K27" s="57"/>
    </row>
    <row r="28" spans="1:11" ht="30" customHeight="1" thickBot="1" x14ac:dyDescent="0.3">
      <c r="A28" s="48" t="s">
        <v>43</v>
      </c>
      <c r="B28" s="61"/>
      <c r="C28" s="48" t="s">
        <v>84</v>
      </c>
      <c r="D28" s="48"/>
      <c r="E28" s="14" t="s">
        <v>85</v>
      </c>
      <c r="F28" s="13"/>
      <c r="G28" s="14" t="s">
        <v>48</v>
      </c>
      <c r="H28" s="15"/>
      <c r="I28" s="15"/>
      <c r="J28" s="14" t="s">
        <v>45</v>
      </c>
      <c r="K28" s="15"/>
    </row>
    <row r="29" spans="1:11" s="4" customFormat="1" ht="30" customHeight="1" x14ac:dyDescent="0.25">
      <c r="A29" s="71" t="s">
        <v>46</v>
      </c>
      <c r="B29" s="71"/>
      <c r="C29" s="72" t="s">
        <v>47</v>
      </c>
      <c r="D29" s="72"/>
      <c r="E29" s="72" t="s">
        <v>44</v>
      </c>
      <c r="F29" s="72"/>
      <c r="G29" s="72" t="s">
        <v>49</v>
      </c>
      <c r="H29" s="72"/>
      <c r="I29" s="72"/>
      <c r="J29" s="72" t="s">
        <v>90</v>
      </c>
      <c r="K29" s="72"/>
    </row>
    <row r="30" spans="1:11" s="4" customFormat="1" ht="30" customHeight="1" x14ac:dyDescent="0.25">
      <c r="A30" s="45" t="s">
        <v>53</v>
      </c>
      <c r="B30" s="45"/>
      <c r="C30" s="55" t="s">
        <v>50</v>
      </c>
      <c r="D30" s="55"/>
      <c r="E30" s="69" t="s">
        <v>131</v>
      </c>
      <c r="F30" s="69"/>
      <c r="G30" s="69" t="s">
        <v>51</v>
      </c>
      <c r="H30" s="69"/>
      <c r="I30" s="69"/>
      <c r="J30" s="69" t="s">
        <v>90</v>
      </c>
      <c r="K30" s="69"/>
    </row>
    <row r="31" spans="1:11" s="4" customFormat="1" ht="30" customHeight="1" x14ac:dyDescent="0.25">
      <c r="A31" s="45" t="s">
        <v>54</v>
      </c>
      <c r="B31" s="45"/>
      <c r="C31" s="69" t="s">
        <v>132</v>
      </c>
      <c r="D31" s="69"/>
      <c r="E31" s="55" t="s">
        <v>52</v>
      </c>
      <c r="F31" s="55"/>
      <c r="G31" s="69" t="s">
        <v>51</v>
      </c>
      <c r="H31" s="69"/>
      <c r="I31" s="69"/>
      <c r="J31" s="69" t="s">
        <v>91</v>
      </c>
      <c r="K31" s="69"/>
    </row>
    <row r="32" spans="1:11" s="4" customFormat="1" ht="30" customHeight="1" x14ac:dyDescent="0.25">
      <c r="A32" s="10" t="s">
        <v>55</v>
      </c>
      <c r="B32" s="10"/>
      <c r="C32" s="55" t="s">
        <v>50</v>
      </c>
      <c r="D32" s="55"/>
      <c r="E32" s="69" t="s">
        <v>86</v>
      </c>
      <c r="F32" s="69"/>
      <c r="G32" s="11" t="s">
        <v>51</v>
      </c>
      <c r="H32" s="11"/>
      <c r="I32" s="11"/>
      <c r="J32" s="69" t="s">
        <v>90</v>
      </c>
      <c r="K32" s="69"/>
    </row>
    <row r="33" spans="1:11" ht="30" customHeight="1" x14ac:dyDescent="0.25">
      <c r="A33" s="45" t="s">
        <v>56</v>
      </c>
      <c r="B33" s="45"/>
      <c r="C33" s="69" t="s">
        <v>87</v>
      </c>
      <c r="D33" s="69"/>
      <c r="E33" s="67" t="s">
        <v>52</v>
      </c>
      <c r="F33" s="67"/>
      <c r="G33" s="69" t="s">
        <v>51</v>
      </c>
      <c r="H33" s="69"/>
      <c r="I33" s="69"/>
      <c r="J33" s="69" t="s">
        <v>91</v>
      </c>
      <c r="K33" s="69"/>
    </row>
    <row r="34" spans="1:11" ht="30" customHeight="1" x14ac:dyDescent="0.25">
      <c r="A34" s="45" t="s">
        <v>57</v>
      </c>
      <c r="B34" s="45"/>
      <c r="C34" s="55" t="s">
        <v>50</v>
      </c>
      <c r="D34" s="55"/>
      <c r="E34" s="69" t="s">
        <v>88</v>
      </c>
      <c r="F34" s="69"/>
      <c r="G34" s="69" t="s">
        <v>51</v>
      </c>
      <c r="H34" s="69"/>
      <c r="I34" s="69"/>
      <c r="J34" s="69" t="s">
        <v>90</v>
      </c>
      <c r="K34" s="69"/>
    </row>
    <row r="35" spans="1:11" ht="30" customHeight="1" x14ac:dyDescent="0.25">
      <c r="A35" s="45" t="s">
        <v>58</v>
      </c>
      <c r="B35" s="45"/>
      <c r="C35" s="69" t="s">
        <v>89</v>
      </c>
      <c r="D35" s="69"/>
      <c r="E35" s="55" t="s">
        <v>52</v>
      </c>
      <c r="F35" s="55"/>
      <c r="G35" s="69" t="s">
        <v>51</v>
      </c>
      <c r="H35" s="69"/>
      <c r="I35" s="69"/>
      <c r="J35" s="69" t="s">
        <v>91</v>
      </c>
      <c r="K35" s="69"/>
    </row>
    <row r="37" spans="1:11" x14ac:dyDescent="0.25">
      <c r="A37" s="40"/>
    </row>
    <row r="38" spans="1:11" x14ac:dyDescent="0.25">
      <c r="A38" s="40"/>
    </row>
    <row r="39" spans="1:11" x14ac:dyDescent="0.25">
      <c r="A39" s="40"/>
    </row>
    <row r="42" spans="1:11" x14ac:dyDescent="0.25">
      <c r="A42" s="4"/>
    </row>
    <row r="43" spans="1:11" x14ac:dyDescent="0.25">
      <c r="A43" s="4"/>
    </row>
  </sheetData>
  <protectedRanges>
    <protectedRange sqref="G29:K35 C9:F24 C25:F27" name="Bereich1" securityDescriptor="O:WDG:WDD:(A;;CC;;;WD)"/>
    <protectedRange sqref="C29:F35" name="Bereich1_1" securityDescriptor="O:WDG:WDD:(A;;CC;;;WD)"/>
  </protectedRanges>
  <mergeCells count="95">
    <mergeCell ref="A34:B34"/>
    <mergeCell ref="E34:F34"/>
    <mergeCell ref="G34:I34"/>
    <mergeCell ref="J34:K34"/>
    <mergeCell ref="C34:D34"/>
    <mergeCell ref="A35:B35"/>
    <mergeCell ref="C35:D35"/>
    <mergeCell ref="E35:F35"/>
    <mergeCell ref="G35:I35"/>
    <mergeCell ref="J35:K35"/>
    <mergeCell ref="G33:I33"/>
    <mergeCell ref="E33:F33"/>
    <mergeCell ref="C33:D33"/>
    <mergeCell ref="A33:B33"/>
    <mergeCell ref="J32:K32"/>
    <mergeCell ref="E32:F32"/>
    <mergeCell ref="C32:D32"/>
    <mergeCell ref="J33:K33"/>
    <mergeCell ref="G30:I30"/>
    <mergeCell ref="A27:B27"/>
    <mergeCell ref="C27:F27"/>
    <mergeCell ref="G27:K27"/>
    <mergeCell ref="E30:F30"/>
    <mergeCell ref="J29:K29"/>
    <mergeCell ref="J30:K30"/>
    <mergeCell ref="C29:D29"/>
    <mergeCell ref="E29:F29"/>
    <mergeCell ref="C30:D30"/>
    <mergeCell ref="J31:K31"/>
    <mergeCell ref="G25:K25"/>
    <mergeCell ref="A26:B26"/>
    <mergeCell ref="C26:F26"/>
    <mergeCell ref="G26:K26"/>
    <mergeCell ref="A25:B25"/>
    <mergeCell ref="C25:F25"/>
    <mergeCell ref="C31:D31"/>
    <mergeCell ref="A28:B28"/>
    <mergeCell ref="C28:D28"/>
    <mergeCell ref="G31:I31"/>
    <mergeCell ref="A29:B29"/>
    <mergeCell ref="A30:B30"/>
    <mergeCell ref="E31:F31"/>
    <mergeCell ref="A31:B31"/>
    <mergeCell ref="G29:I29"/>
    <mergeCell ref="A22:B22"/>
    <mergeCell ref="C22:F22"/>
    <mergeCell ref="G22:K22"/>
    <mergeCell ref="A21:B21"/>
    <mergeCell ref="C21:F21"/>
    <mergeCell ref="G21:K21"/>
    <mergeCell ref="C23:D23"/>
    <mergeCell ref="A24:B24"/>
    <mergeCell ref="C24:F24"/>
    <mergeCell ref="G24:K24"/>
    <mergeCell ref="A23:B23"/>
    <mergeCell ref="A17:B17"/>
    <mergeCell ref="C17:F17"/>
    <mergeCell ref="G17:K17"/>
    <mergeCell ref="A18:B18"/>
    <mergeCell ref="C18:F18"/>
    <mergeCell ref="G18:K18"/>
    <mergeCell ref="A19:B19"/>
    <mergeCell ref="C19:F19"/>
    <mergeCell ref="G19:K19"/>
    <mergeCell ref="A20:B20"/>
    <mergeCell ref="C20:F20"/>
    <mergeCell ref="G20:K20"/>
    <mergeCell ref="A16:B16"/>
    <mergeCell ref="C16:F16"/>
    <mergeCell ref="G16:K16"/>
    <mergeCell ref="G12:K12"/>
    <mergeCell ref="A13:B13"/>
    <mergeCell ref="C13:F13"/>
    <mergeCell ref="G13:K13"/>
    <mergeCell ref="A14:B14"/>
    <mergeCell ref="C14:D14"/>
    <mergeCell ref="B1:I1"/>
    <mergeCell ref="A7:B7"/>
    <mergeCell ref="C7:D7"/>
    <mergeCell ref="A9:B9"/>
    <mergeCell ref="C9:F9"/>
    <mergeCell ref="G9:K9"/>
    <mergeCell ref="A3:XFD5"/>
    <mergeCell ref="A6:K6"/>
    <mergeCell ref="A10:B10"/>
    <mergeCell ref="C10:F10"/>
    <mergeCell ref="G10:K10"/>
    <mergeCell ref="A15:B15"/>
    <mergeCell ref="C15:F15"/>
    <mergeCell ref="G15:K15"/>
    <mergeCell ref="A11:B11"/>
    <mergeCell ref="C11:F11"/>
    <mergeCell ref="G11:K11"/>
    <mergeCell ref="A12:B12"/>
    <mergeCell ref="C12:F12"/>
  </mergeCells>
  <dataValidations count="5">
    <dataValidation type="list" allowBlank="1" showInputMessage="1" showErrorMessage="1" sqref="C10:F10 C17:F17">
      <formula1>DHGroups</formula1>
    </dataValidation>
    <dataValidation type="list" allowBlank="1" showInputMessage="1" showErrorMessage="1" sqref="C11:F11 C20:F20">
      <formula1>EncAlgo</formula1>
    </dataValidation>
    <dataValidation type="list" allowBlank="1" showInputMessage="1" showErrorMessage="1" sqref="C13:F13 C19:F19">
      <formula1>Hash</formula1>
    </dataValidation>
    <dataValidation type="list" allowBlank="1" showInputMessage="1" showErrorMessage="1" sqref="C16:F16 C25:F25">
      <formula1>JaNein</formula1>
    </dataValidation>
    <dataValidation type="whole" operator="greaterThan" allowBlank="1" showInputMessage="1" showErrorMessage="1" sqref="C21:F22">
      <formula1>0</formula1>
    </dataValidation>
  </dataValidations>
  <pageMargins left="0.7" right="0.7" top="0.75" bottom="0.75" header="0.3" footer="0.3"/>
  <pageSetup paperSize="8" orientation="landscape" r:id="rId1"/>
  <drawing r:id="rId2"/>
  <legacyDrawing r:id="rId3"/>
  <oleObjects>
    <mc:AlternateContent xmlns:mc="http://schemas.openxmlformats.org/markup-compatibility/2006">
      <mc:Choice Requires="x14">
        <oleObject progId="Visio" shapeId="4109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9525</xdr:rowOff>
              </from>
              <to>
                <xdr:col>11</xdr:col>
                <xdr:colOff>0</xdr:colOff>
                <xdr:row>4</xdr:row>
                <xdr:rowOff>800100</xdr:rowOff>
              </to>
            </anchor>
          </objectPr>
        </oleObject>
      </mc:Choice>
      <mc:Fallback>
        <oleObject progId="Visio" shapeId="410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84"/>
  <sheetViews>
    <sheetView zoomScale="90" zoomScaleNormal="90" workbookViewId="0">
      <selection activeCell="E55" sqref="E55"/>
    </sheetView>
  </sheetViews>
  <sheetFormatPr baseColWidth="10" defaultRowHeight="15" x14ac:dyDescent="0.25"/>
  <cols>
    <col min="1" max="1" width="36" customWidth="1"/>
    <col min="2" max="2" width="66" bestFit="1" customWidth="1"/>
    <col min="15" max="15" width="7.140625" customWidth="1"/>
  </cols>
  <sheetData>
    <row r="1" spans="1:10" ht="15.75" thickBot="1" x14ac:dyDescent="0.3"/>
    <row r="2" spans="1:10" ht="37.5" customHeight="1" thickBot="1" x14ac:dyDescent="0.3">
      <c r="A2" s="26" t="s">
        <v>59</v>
      </c>
      <c r="B2" s="24" t="s">
        <v>60</v>
      </c>
      <c r="C2" s="73" t="s">
        <v>104</v>
      </c>
      <c r="D2" s="73"/>
      <c r="E2" s="73"/>
      <c r="F2" s="73"/>
      <c r="G2" s="73"/>
      <c r="H2" s="73"/>
      <c r="I2" s="73"/>
      <c r="J2" s="74"/>
    </row>
    <row r="3" spans="1:10" ht="15.75" thickBot="1" x14ac:dyDescent="0.3">
      <c r="A3" s="4"/>
      <c r="B3" s="25"/>
    </row>
    <row r="4" spans="1:10" ht="68.25" customHeight="1" thickBot="1" x14ac:dyDescent="0.3">
      <c r="A4" s="26" t="s">
        <v>101</v>
      </c>
      <c r="B4" s="24" t="s">
        <v>60</v>
      </c>
      <c r="C4" s="73" t="s">
        <v>106</v>
      </c>
      <c r="D4" s="73"/>
      <c r="E4" s="73"/>
      <c r="F4" s="73"/>
      <c r="G4" s="73"/>
      <c r="H4" s="73"/>
      <c r="I4" s="73"/>
      <c r="J4" s="74"/>
    </row>
    <row r="5" spans="1:10" ht="15.75" thickBot="1" x14ac:dyDescent="0.3"/>
    <row r="6" spans="1:10" ht="37.15" customHeight="1" thickBot="1" x14ac:dyDescent="0.3">
      <c r="A6" s="26" t="s">
        <v>133</v>
      </c>
      <c r="B6" s="32" t="s">
        <v>60</v>
      </c>
      <c r="C6" s="33" t="s">
        <v>134</v>
      </c>
      <c r="D6" s="34"/>
      <c r="E6" s="34"/>
      <c r="F6" s="34"/>
      <c r="G6" s="34"/>
      <c r="H6" s="34"/>
      <c r="I6" s="34"/>
      <c r="J6" s="35"/>
    </row>
    <row r="7" spans="1:10" ht="26.25" x14ac:dyDescent="0.4">
      <c r="B7" s="12"/>
    </row>
    <row r="8" spans="1:10" ht="15.75" thickBot="1" x14ac:dyDescent="0.3"/>
    <row r="9" spans="1:10" x14ac:dyDescent="0.25">
      <c r="A9" s="16" t="s">
        <v>141</v>
      </c>
      <c r="B9" s="17"/>
    </row>
    <row r="10" spans="1:10" x14ac:dyDescent="0.25">
      <c r="A10" s="18" t="s">
        <v>93</v>
      </c>
      <c r="B10" s="22" t="s">
        <v>94</v>
      </c>
    </row>
    <row r="11" spans="1:10" ht="15.75" thickBot="1" x14ac:dyDescent="0.3">
      <c r="A11" s="19" t="s">
        <v>96</v>
      </c>
      <c r="B11" s="23" t="s">
        <v>97</v>
      </c>
    </row>
    <row r="12" spans="1:10" ht="15.75" thickBot="1" x14ac:dyDescent="0.3"/>
    <row r="13" spans="1:10" x14ac:dyDescent="0.25">
      <c r="A13" s="16" t="s">
        <v>98</v>
      </c>
      <c r="B13" s="17"/>
    </row>
    <row r="14" spans="1:10" x14ac:dyDescent="0.25">
      <c r="A14" s="18" t="s">
        <v>142</v>
      </c>
      <c r="B14" s="22" t="s">
        <v>99</v>
      </c>
    </row>
    <row r="15" spans="1:10" ht="15.75" thickBot="1" x14ac:dyDescent="0.3">
      <c r="A15" s="19" t="s">
        <v>143</v>
      </c>
      <c r="B15" s="23" t="s">
        <v>100</v>
      </c>
    </row>
    <row r="17" spans="1:15" ht="15.75" thickBot="1" x14ac:dyDescent="0.3"/>
    <row r="18" spans="1:15" x14ac:dyDescent="0.25">
      <c r="A18" s="16" t="s">
        <v>144</v>
      </c>
      <c r="B18" s="41" t="s">
        <v>145</v>
      </c>
      <c r="C18" s="81" t="s">
        <v>146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x14ac:dyDescent="0.25">
      <c r="A19" s="20" t="s">
        <v>105</v>
      </c>
      <c r="B19" s="21" t="s">
        <v>95</v>
      </c>
      <c r="C19" s="21" t="s">
        <v>139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7"/>
    </row>
    <row r="20" spans="1:15" x14ac:dyDescent="0.25">
      <c r="A20" s="77" t="s">
        <v>129</v>
      </c>
      <c r="B20" s="27" t="s">
        <v>108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x14ac:dyDescent="0.25">
      <c r="A21" s="77"/>
      <c r="B21" s="27" t="s">
        <v>109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 x14ac:dyDescent="0.25">
      <c r="A22" s="77"/>
      <c r="B22" s="27" t="s">
        <v>110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</row>
    <row r="23" spans="1:15" x14ac:dyDescent="0.25">
      <c r="A23" s="77"/>
      <c r="B23" s="27" t="s">
        <v>111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5" x14ac:dyDescent="0.25">
      <c r="A24" s="77"/>
      <c r="B24" s="27" t="s">
        <v>112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</row>
    <row r="25" spans="1:15" x14ac:dyDescent="0.25">
      <c r="A25" s="77"/>
      <c r="B25" s="27" t="s">
        <v>113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</row>
    <row r="26" spans="1:15" x14ac:dyDescent="0.25">
      <c r="A26" s="77"/>
      <c r="B26" s="27" t="s">
        <v>114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1:15" x14ac:dyDescent="0.25">
      <c r="A27" s="77"/>
      <c r="B27" s="27" t="s">
        <v>95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</row>
    <row r="28" spans="1:15" x14ac:dyDescent="0.25">
      <c r="A28" s="77"/>
      <c r="B28" s="27" t="s">
        <v>115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</row>
    <row r="29" spans="1:15" x14ac:dyDescent="0.25">
      <c r="A29" s="77"/>
      <c r="B29" s="27" t="s">
        <v>116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/>
    </row>
    <row r="30" spans="1:15" x14ac:dyDescent="0.25">
      <c r="A30" s="77"/>
      <c r="B30" s="27" t="s">
        <v>117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</row>
    <row r="31" spans="1:15" x14ac:dyDescent="0.25">
      <c r="A31" s="77"/>
      <c r="B31" s="27" t="s">
        <v>118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</row>
    <row r="32" spans="1:15" x14ac:dyDescent="0.25">
      <c r="A32" s="77"/>
      <c r="B32" s="27" t="s">
        <v>119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</row>
    <row r="33" spans="1:15" x14ac:dyDescent="0.25">
      <c r="A33" s="77"/>
      <c r="B33" s="27" t="s">
        <v>120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5" x14ac:dyDescent="0.25">
      <c r="A34" s="77"/>
      <c r="B34" s="27" t="s">
        <v>121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</row>
    <row r="35" spans="1:15" x14ac:dyDescent="0.25">
      <c r="A35" s="77"/>
      <c r="B35" s="27" t="s">
        <v>122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</row>
    <row r="36" spans="1:15" x14ac:dyDescent="0.25">
      <c r="A36" s="77"/>
      <c r="B36" s="27" t="s">
        <v>123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</row>
    <row r="37" spans="1:15" x14ac:dyDescent="0.25">
      <c r="A37" s="77"/>
      <c r="B37" s="27" t="s">
        <v>124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</row>
    <row r="38" spans="1:15" x14ac:dyDescent="0.25">
      <c r="A38" s="77"/>
      <c r="B38" s="27" t="s">
        <v>125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</row>
    <row r="39" spans="1:15" x14ac:dyDescent="0.25">
      <c r="A39" s="77"/>
      <c r="B39" s="27" t="s">
        <v>126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</row>
    <row r="40" spans="1:15" x14ac:dyDescent="0.25">
      <c r="A40" s="77"/>
      <c r="B40" s="27" t="s">
        <v>127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</row>
    <row r="41" spans="1:15" ht="15.75" thickBot="1" x14ac:dyDescent="0.3">
      <c r="A41" s="78"/>
      <c r="B41" s="28" t="s">
        <v>128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3" spans="1:15" ht="15.75" thickBot="1" x14ac:dyDescent="0.3">
      <c r="A43" s="36" t="s">
        <v>60</v>
      </c>
    </row>
    <row r="44" spans="1:15" x14ac:dyDescent="0.25">
      <c r="A44" s="16" t="s">
        <v>147</v>
      </c>
      <c r="B44" s="41" t="s">
        <v>145</v>
      </c>
      <c r="C44" s="81" t="s">
        <v>148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/>
    </row>
    <row r="45" spans="1:15" x14ac:dyDescent="0.25">
      <c r="A45" s="20" t="s">
        <v>105</v>
      </c>
      <c r="B45" s="21" t="s">
        <v>149</v>
      </c>
      <c r="C45" s="21" t="s">
        <v>150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37"/>
    </row>
    <row r="46" spans="1:15" x14ac:dyDescent="0.25">
      <c r="A46" s="77" t="s">
        <v>129</v>
      </c>
      <c r="B46" s="27" t="s">
        <v>149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</row>
    <row r="47" spans="1:15" x14ac:dyDescent="0.25">
      <c r="A47" s="77"/>
      <c r="B47" s="27" t="s">
        <v>151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</row>
    <row r="48" spans="1:15" x14ac:dyDescent="0.25">
      <c r="A48" s="77"/>
      <c r="B48" s="27" t="s">
        <v>152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</row>
    <row r="49" spans="1:15" x14ac:dyDescent="0.25">
      <c r="A49" s="77"/>
      <c r="B49" s="27" t="s">
        <v>153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5" x14ac:dyDescent="0.25">
      <c r="A50" s="77"/>
      <c r="B50" s="27" t="s">
        <v>154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</row>
    <row r="51" spans="1:15" x14ac:dyDescent="0.25">
      <c r="A51" s="77"/>
      <c r="B51" s="27" t="s">
        <v>155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</row>
    <row r="52" spans="1:15" x14ac:dyDescent="0.25">
      <c r="A52" s="77"/>
      <c r="B52" s="27" t="s">
        <v>156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</row>
    <row r="53" spans="1:15" ht="15.75" thickBot="1" x14ac:dyDescent="0.3">
      <c r="A53" s="78"/>
      <c r="B53" s="28" t="s">
        <v>157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0"/>
    </row>
    <row r="82" spans="11:11" x14ac:dyDescent="0.25">
      <c r="K82" s="36" t="s">
        <v>60</v>
      </c>
    </row>
    <row r="83" spans="11:11" x14ac:dyDescent="0.25">
      <c r="K83" s="36" t="s">
        <v>102</v>
      </c>
    </row>
    <row r="84" spans="11:11" x14ac:dyDescent="0.25">
      <c r="K84" s="36" t="s">
        <v>103</v>
      </c>
    </row>
  </sheetData>
  <mergeCells count="35">
    <mergeCell ref="C44:O44"/>
    <mergeCell ref="A46:A53"/>
    <mergeCell ref="C46:O46"/>
    <mergeCell ref="C47:O47"/>
    <mergeCell ref="C48:O48"/>
    <mergeCell ref="C49:O49"/>
    <mergeCell ref="C50:O50"/>
    <mergeCell ref="C52:O52"/>
    <mergeCell ref="C53:O53"/>
    <mergeCell ref="C23:O23"/>
    <mergeCell ref="C24:O24"/>
    <mergeCell ref="C25:O25"/>
    <mergeCell ref="C26:O26"/>
    <mergeCell ref="C18:O18"/>
    <mergeCell ref="A20:A41"/>
    <mergeCell ref="C32:O32"/>
    <mergeCell ref="C33:O33"/>
    <mergeCell ref="C34:O34"/>
    <mergeCell ref="C35:O35"/>
    <mergeCell ref="C41:O41"/>
    <mergeCell ref="C36:O36"/>
    <mergeCell ref="C37:O37"/>
    <mergeCell ref="C38:O38"/>
    <mergeCell ref="C39:O39"/>
    <mergeCell ref="C40:O40"/>
    <mergeCell ref="C27:O27"/>
    <mergeCell ref="C28:O28"/>
    <mergeCell ref="C29:O29"/>
    <mergeCell ref="C30:O30"/>
    <mergeCell ref="C31:O31"/>
    <mergeCell ref="C2:J2"/>
    <mergeCell ref="C4:J4"/>
    <mergeCell ref="C20:O20"/>
    <mergeCell ref="C21:O21"/>
    <mergeCell ref="C22:O22"/>
  </mergeCells>
  <dataValidations count="3">
    <dataValidation type="list" allowBlank="1" showInputMessage="1" showErrorMessage="1" sqref="B2">
      <formula1>sen_ec_services</formula1>
    </dataValidation>
    <dataValidation type="list" allowBlank="1" showInputMessage="1" showErrorMessage="1" sqref="B4">
      <formula1>$K$82:$K$84</formula1>
    </dataValidation>
    <dataValidation type="list" allowBlank="1" showInputMessage="1" showErrorMessage="1" sqref="B6">
      <formula1>SAP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39997558519241921"/>
  </sheetPr>
  <dimension ref="A1:A3"/>
  <sheetViews>
    <sheetView workbookViewId="0">
      <selection sqref="A1:A3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3"/>
  <sheetViews>
    <sheetView workbookViewId="0">
      <selection activeCell="E10" sqref="E10"/>
    </sheetView>
  </sheetViews>
  <sheetFormatPr baseColWidth="10" defaultRowHeight="15" x14ac:dyDescent="0.25"/>
  <sheetData>
    <row r="1" spans="1:4" x14ac:dyDescent="0.25">
      <c r="A1" t="s">
        <v>9</v>
      </c>
      <c r="B1" t="s">
        <v>13</v>
      </c>
      <c r="C1" t="s">
        <v>21</v>
      </c>
      <c r="D1" t="s">
        <v>28</v>
      </c>
    </row>
    <row r="2" spans="1:4" x14ac:dyDescent="0.25">
      <c r="A2" t="s">
        <v>10</v>
      </c>
      <c r="B2" t="s">
        <v>14</v>
      </c>
      <c r="C2" t="s">
        <v>22</v>
      </c>
      <c r="D2" t="s">
        <v>29</v>
      </c>
    </row>
    <row r="3" spans="1:4" x14ac:dyDescent="0.25">
      <c r="A3" t="s">
        <v>11</v>
      </c>
      <c r="B3" t="s">
        <v>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B8771C895982468474B5B275E694B2" ma:contentTypeVersion="0" ma:contentTypeDescription="Ein neues Dokument erstellen." ma:contentTypeScope="" ma:versionID="5f0ab6a9c6dc121d65a5ac8f497305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f13829e6d5da073fc8f3d68ad5c7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B05FC7-6AE9-444C-AA99-C53780B36329}"/>
</file>

<file path=customXml/itemProps2.xml><?xml version="1.0" encoding="utf-8"?>
<ds:datastoreItem xmlns:ds="http://schemas.openxmlformats.org/officeDocument/2006/customXml" ds:itemID="{321D2BE6-69E2-49C1-8194-9B92D918789D}"/>
</file>

<file path=customXml/itemProps3.xml><?xml version="1.0" encoding="utf-8"?>
<ds:datastoreItem xmlns:ds="http://schemas.openxmlformats.org/officeDocument/2006/customXml" ds:itemID="{7BFB0F61-FF56-48E0-B166-1BBCA4D0092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Kontaktdaten</vt:lpstr>
      <vt:lpstr>VPN Details</vt:lpstr>
      <vt:lpstr>Schnittstellendetails</vt:lpstr>
      <vt:lpstr>sen_ec</vt:lpstr>
      <vt:lpstr>Tabelle3</vt:lpstr>
      <vt:lpstr>DHGroups</vt:lpstr>
      <vt:lpstr>EncAlgo</vt:lpstr>
      <vt:lpstr>Hash</vt:lpstr>
      <vt:lpstr>JaNein</vt:lpstr>
      <vt:lpstr>Open2</vt:lpstr>
      <vt:lpstr>SAP</vt:lpstr>
      <vt:lpstr>SAPVersion</vt:lpstr>
      <vt:lpstr>sen_ec_services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Giardina Patrick</dc:creator>
  <cp:lastModifiedBy>Goetz Natalia</cp:lastModifiedBy>
  <cp:lastPrinted>2019-03-07T10:44:03Z</cp:lastPrinted>
  <dcterms:created xsi:type="dcterms:W3CDTF">2012-11-06T08:28:36Z</dcterms:created>
  <dcterms:modified xsi:type="dcterms:W3CDTF">2019-03-07T11:11:01Z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0x0101008CB8771C895982468474B5B275E694B2</vt:lpwstr>
  </property>
</Properties>
</file>